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Local Disk\מכרזים\מכרזים וחוזים\הערות לטיוטות מכרזים\2023\מעבדות\מכרז מעבדות 2023\שות\נספחים מעודכנים\"/>
    </mc:Choice>
  </mc:AlternateContent>
  <bookViews>
    <workbookView xWindow="-105" yWindow="-105" windowWidth="19425" windowHeight="10425"/>
  </bookViews>
  <sheets>
    <sheet name="גיליון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<sst xmlns="http://schemas.openxmlformats.org/spreadsheetml/2006/main" count="6" uniqueCount="6">
  <si>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הנחות יסוד:</t>
  </si>
  <si>
    <t>נתוני מבחנות ג'יל נלקחו משבוע בחודש יולי 2022</t>
  </si>
  <si>
    <t>נתוני מבחנות קרישה נלקחו מנתונים יומיים לכל שנת 2019</t>
  </si>
  <si>
    <t>נתוני מבחנות ג'יל כוללים את מבחנות הפיצול</t>
  </si>
  <si>
    <t>לצורך חישוב הכמויות והתפוקות, יש להתייחס מנתוני מסמכי המכרז (כמויות המתייחסות  לשנת 2019)</t>
  </si>
  <si>
    <t>מבחנות הקרישה אינן מבצעות המתנה של 20 דקות לפני סירכוז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</si>
</sst>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charset val="177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500" b="1" i="0" baseline="0">
                <a:effectLst/>
              </a:rPr>
              <a:t>התפלגות שעתית למבחנות כללי אימונו כימיה  וקרישה </a:t>
            </a:r>
            <a:endParaRPr lang="he-IL" sz="15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'[1]שעת קבלה'!$F$12</c:f>
              <c:strCache>
                <c:ptCount val="1"/>
                <c:pt idx="0">
                  <c:v>כללי + פיצול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'[1]שעת קבלה'!$G$12:$AD$12</c:f>
              <c:numCache>
                <c:formatCode>General</c:formatCode>
                <c:ptCount val="24"/>
                <c:pt idx="0">
                  <c:v>9.2906082661675174E-3</c:v>
                </c:pt>
                <c:pt idx="1">
                  <c:v>7.1136293668590412E-3</c:v>
                </c:pt>
                <c:pt idx="2">
                  <c:v>5.250492833447873E-3</c:v>
                </c:pt>
                <c:pt idx="3">
                  <c:v>4.5219998929326814E-3</c:v>
                </c:pt>
                <c:pt idx="4">
                  <c:v>5.5665987122603174E-3</c:v>
                </c:pt>
                <c:pt idx="5">
                  <c:v>6.6196873458506623E-3</c:v>
                </c:pt>
                <c:pt idx="6">
                  <c:v>1.7659459429219759E-2</c:v>
                </c:pt>
                <c:pt idx="7">
                  <c:v>3.7886239532145018E-2</c:v>
                </c:pt>
                <c:pt idx="8">
                  <c:v>9.0219540007589291E-2</c:v>
                </c:pt>
                <c:pt idx="9">
                  <c:v>0.14001907496655916</c:v>
                </c:pt>
                <c:pt idx="10">
                  <c:v>0.14604136530305895</c:v>
                </c:pt>
                <c:pt idx="11">
                  <c:v>0.1452010594515315</c:v>
                </c:pt>
                <c:pt idx="12">
                  <c:v>9.9400735244511401E-2</c:v>
                </c:pt>
                <c:pt idx="13">
                  <c:v>7.9283796805141735E-2</c:v>
                </c:pt>
                <c:pt idx="14">
                  <c:v>6.770991305983147E-2</c:v>
                </c:pt>
                <c:pt idx="15">
                  <c:v>2.7129844541189545E-2</c:v>
                </c:pt>
                <c:pt idx="16">
                  <c:v>1.6372645730657904E-2</c:v>
                </c:pt>
                <c:pt idx="17">
                  <c:v>1.5331085167960836E-2</c:v>
                </c:pt>
                <c:pt idx="18">
                  <c:v>1.5477258581334898E-2</c:v>
                </c:pt>
                <c:pt idx="19">
                  <c:v>1.4316127200017247E-2</c:v>
                </c:pt>
                <c:pt idx="20">
                  <c:v>1.4282544520407831E-2</c:v>
                </c:pt>
                <c:pt idx="21">
                  <c:v>1.372397924315185E-2</c:v>
                </c:pt>
                <c:pt idx="22">
                  <c:v>1.2603716030944479E-2</c:v>
                </c:pt>
                <c:pt idx="23">
                  <c:v>8.9785987672291751E-3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65-45DE-86E7-DB5F7B9F059B}"/>
            </c:ext>
          </c:extLst>
        </c:ser>
        <c:ser>
          <c:idx val="1"/>
          <c:order val="1"/>
          <c:tx>
            <c:strRef>
              <c:f>'[1]שעת קבלה'!$F$13</c:f>
              <c:strCache>
                <c:ptCount val="1"/>
                <c:pt idx="0">
                  <c:v>קרישה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'[1]שעת קבלה'!$G$13:$AD$13</c:f>
              <c:numCache>
                <c:formatCode>General</c:formatCode>
                <c:ptCount val="24"/>
                <c:pt idx="0">
                  <c:v>2.2477749626453582E-2</c:v>
                </c:pt>
                <c:pt idx="1">
                  <c:v>1.8969661534463719E-2</c:v>
                </c:pt>
                <c:pt idx="2">
                  <c:v>1.153121548755928E-2</c:v>
                </c:pt>
                <c:pt idx="3">
                  <c:v>1.2148379133372312E-2</c:v>
                </c:pt>
                <c:pt idx="4">
                  <c:v>1.4259728447995843E-2</c:v>
                </c:pt>
                <c:pt idx="5">
                  <c:v>1.786526343142987E-2</c:v>
                </c:pt>
                <c:pt idx="6">
                  <c:v>2.4524134346781003E-2</c:v>
                </c:pt>
                <c:pt idx="7">
                  <c:v>1.88397323458715E-2</c:v>
                </c:pt>
                <c:pt idx="8">
                  <c:v>9.5952705775352434E-2</c:v>
                </c:pt>
                <c:pt idx="9">
                  <c:v>9.8876112518677325E-2</c:v>
                </c:pt>
                <c:pt idx="10">
                  <c:v>8.4973689339310071E-2</c:v>
                </c:pt>
                <c:pt idx="11">
                  <c:v>7.558630546352238E-2</c:v>
                </c:pt>
                <c:pt idx="12">
                  <c:v>5.7526148249204184E-2</c:v>
                </c:pt>
                <c:pt idx="13">
                  <c:v>5.8922887026570517E-2</c:v>
                </c:pt>
                <c:pt idx="14">
                  <c:v>5.4440330020139024E-2</c:v>
                </c:pt>
                <c:pt idx="15">
                  <c:v>4.9990255310855582E-2</c:v>
                </c:pt>
                <c:pt idx="16">
                  <c:v>4.2876632235431693E-2</c:v>
                </c:pt>
                <c:pt idx="17">
                  <c:v>3.625024361722861E-2</c:v>
                </c:pt>
                <c:pt idx="18">
                  <c:v>4.2844149938283636E-2</c:v>
                </c:pt>
                <c:pt idx="19">
                  <c:v>3.0273500941986619E-2</c:v>
                </c:pt>
                <c:pt idx="20">
                  <c:v>3.407392970830897E-2</c:v>
                </c:pt>
                <c:pt idx="21">
                  <c:v>3.8361592931852144E-2</c:v>
                </c:pt>
                <c:pt idx="22">
                  <c:v>3.2319885662314037E-2</c:v>
                </c:pt>
                <c:pt idx="23">
                  <c:v>2.6115766907035664E-2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65-45DE-86E7-DB5F7B9F0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1799952"/>
        <c:axId val="1451792880"/>
      </c:barChart>
      <c:catAx>
        <c:axId val="1451799952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451792880"/>
        <c:crosses val="autoZero"/>
        <c:auto val="1"/>
        <c:lblAlgn val="ctr"/>
        <c:lblOffset val="100"/>
        <c:noMultiLvlLbl val="0"/>
      </c:catAx>
      <c:valAx>
        <c:axId val="145179288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45179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500" b="1" i="0" baseline="0">
                <a:effectLst/>
              </a:rPr>
              <a:t>התפלגות שעתית למבחנות ג'יל </a:t>
            </a:r>
            <a:endParaRPr lang="he-IL" sz="150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'[1]שעת קבלה'!$F$9</c:f>
              <c:strCache>
                <c:ptCount val="1"/>
                <c:pt idx="0">
                  <c:v>דגימות גיל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'[1]שעת קבלה'!$G$7:$AD$7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'[1]שעת קבלה'!$G$9:$AD$9</c:f>
              <c:numCache>
                <c:formatCode>General</c:formatCode>
                <c:ptCount val="24"/>
                <c:pt idx="0">
                  <c:v>1.1908306043465317E-3</c:v>
                </c:pt>
                <c:pt idx="1">
                  <c:v>2.9770765108663293E-4</c:v>
                </c:pt>
                <c:pt idx="2">
                  <c:v>2.9770765108663293E-4</c:v>
                </c:pt>
                <c:pt idx="3">
                  <c:v>1.4885382554331646E-3</c:v>
                </c:pt>
                <c:pt idx="4">
                  <c:v>2.3816612086930635E-3</c:v>
                </c:pt>
                <c:pt idx="5">
                  <c:v>2.9770765108663292E-3</c:v>
                </c:pt>
                <c:pt idx="6">
                  <c:v>2.4709735040190531E-2</c:v>
                </c:pt>
                <c:pt idx="7">
                  <c:v>6.7281929145579039E-2</c:v>
                </c:pt>
                <c:pt idx="8">
                  <c:v>8.4251265257517124E-2</c:v>
                </c:pt>
                <c:pt idx="9">
                  <c:v>0.15718963977374217</c:v>
                </c:pt>
                <c:pt idx="10">
                  <c:v>0.22208990771062817</c:v>
                </c:pt>
                <c:pt idx="11">
                  <c:v>0.13307532003572492</c:v>
                </c:pt>
                <c:pt idx="12">
                  <c:v>0.10092289371836856</c:v>
                </c:pt>
                <c:pt idx="13">
                  <c:v>7.4129205120571598E-2</c:v>
                </c:pt>
                <c:pt idx="14">
                  <c:v>0.10270913962488835</c:v>
                </c:pt>
                <c:pt idx="15">
                  <c:v>1.6671628460851445E-2</c:v>
                </c:pt>
                <c:pt idx="16">
                  <c:v>1.1908306043465317E-3</c:v>
                </c:pt>
                <c:pt idx="17">
                  <c:v>8.9312295325989874E-4</c:v>
                </c:pt>
                <c:pt idx="18">
                  <c:v>1.1908306043465317E-3</c:v>
                </c:pt>
                <c:pt idx="19">
                  <c:v>1.7862459065197975E-3</c:v>
                </c:pt>
                <c:pt idx="20">
                  <c:v>8.9312295325989874E-4</c:v>
                </c:pt>
                <c:pt idx="21">
                  <c:v>8.9312295325989874E-4</c:v>
                </c:pt>
                <c:pt idx="22">
                  <c:v>5.9541530217326586E-4</c:v>
                </c:pt>
                <c:pt idx="23">
                  <c:v>8.9312295325989874E-4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8-49BD-A9B9-E5D79FF48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6459391"/>
        <c:axId val="1162963839"/>
      </c:barChart>
      <c:catAx>
        <c:axId val="1166459391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162963839"/>
        <c:crosses val="autoZero"/>
        <c:auto val="1"/>
        <c:lblAlgn val="ctr"/>
        <c:lblOffset val="100"/>
        <c:noMultiLvlLbl val="0"/>
      </c:catAx>
      <c:valAx>
        <c:axId val="11629638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11664593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260350</xdr:colOff>
      <xdr:row>3</xdr:row>
      <xdr:rowOff>107950</xdr:rowOff>
    </xdr:from>
    <xdr:to>
      <xdr:col>15</xdr:col>
      <xdr:colOff>349250</xdr:colOff>
      <xdr:row>18</xdr:row>
      <xdr:rowOff>6350</xdr:rowOff>
    </xdr:to>
    <xdr:graphicFrame macro="">
      <xdr:nvGraphicFramePr>
        <xdr:cNvPr id="5" name="תרשים 4">
          <a:extLst>
            <a:ext uri="{FF2B5EF4-FFF2-40B4-BE49-F238E27FC236}">
              <a16:creationId xmlns:a16="http://schemas.microsoft.com/office/drawing/2014/main" id="{25F3D716-84F4-4DDC-9569-B0BE35CDAD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615950</xdr:colOff>
      <xdr:row>9</xdr:row>
      <xdr:rowOff>120650</xdr:rowOff>
    </xdr:from>
    <xdr:to>
      <xdr:col>6</xdr:col>
      <xdr:colOff>57150</xdr:colOff>
      <xdr:row>25</xdr:row>
      <xdr:rowOff>19050</xdr:rowOff>
    </xdr:to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EF4496E6-1C1E-40E6-ABA0-01BB1CDA77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0.60606</cdr:x>
      <cdr:y>0.35186</cdr:y>
    </cdr:from>
    <cdr:to>
      <cdr:x>0.91994</cdr:x>
      <cdr:y>0.54283</cdr:y>
    </cdr:to>
    <cdr:sp macro="" textlink="">
      <cdr:nvSpPr>
        <cdr:cNvPr id="2" name="תיבת טקסט 1">
          <a:extLst xmlns:a="http://schemas.openxmlformats.org/drawingml/2006/main">
            <a:ext uri="{FF2B5EF4-FFF2-40B4-BE49-F238E27FC236}">
              <a16:creationId xmlns:a16="http://schemas.microsoft.com/office/drawing/2014/main" id="{C5AB957B-8282-CDA7-4B67-60998F37F227}"/>
            </a:ext>
          </a:extLst>
        </cdr:cNvPr>
        <cdr:cNvSpPr txBox="1"/>
      </cdr:nvSpPr>
      <cdr:spPr>
        <a:xfrm xmlns:a="http://schemas.openxmlformats.org/drawingml/2006/main">
          <a:off x="3255828" y="965210"/>
          <a:ext cx="1686194" cy="523869"/>
        </a:xfrm>
        <a:prstGeom xmlns:a="http://schemas.openxmlformats.org/drawingml/2006/main" prst="rect">
          <a:avLst/>
        </a:prstGeom>
        <a:ln xmlns:a="http://schemas.openxmlformats.org/drawingml/2006/main" w="31750">
          <a:solidFill>
            <a:schemeClr val="accent1"/>
          </a:solidFill>
        </a:ln>
      </cdr:spPr>
      <cdr:txBody>
        <a:bodyPr xmlns:a="http://schemas.openxmlformats.org/drawingml/2006/main" wrap="square" rtlCol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he-IL" sz="1100"/>
            <a:t>כמות מבחנות כללי + פיצול ליום לשנת 2019 -</a:t>
          </a:r>
          <a:r>
            <a:rPr lang="he-IL" sz="1100" baseline="0"/>
            <a:t> 2380+350=2730</a:t>
          </a:r>
          <a:endParaRPr lang="he-IL" sz="1100"/>
        </a:p>
      </cdr:txBody>
    </cdr:sp>
  </cdr:relSizeAnchor>
  <cdr:relSizeAnchor xmlns:cdr="http://schemas.openxmlformats.org/drawingml/2006/chartDrawing">
    <cdr:from>
      <cdr:x>0.025</cdr:x>
      <cdr:y>0.26852</cdr:y>
    </cdr:from>
    <cdr:to>
      <cdr:x>0.40345</cdr:x>
      <cdr:y>0.42824</cdr:y>
    </cdr:to>
    <cdr:sp macro="" textlink="">
      <cdr:nvSpPr>
        <cdr:cNvPr id="4" name="תיבת טקסט 1">
          <a:extLst xmlns:a="http://schemas.openxmlformats.org/drawingml/2006/main">
            <a:ext uri="{FF2B5EF4-FFF2-40B4-BE49-F238E27FC236}">
              <a16:creationId xmlns:a16="http://schemas.microsoft.com/office/drawing/2014/main" id="{C5AB957B-8282-CDA7-4B67-60998F37F227}"/>
            </a:ext>
          </a:extLst>
        </cdr:cNvPr>
        <cdr:cNvSpPr txBox="1"/>
      </cdr:nvSpPr>
      <cdr:spPr>
        <a:xfrm xmlns:a="http://schemas.openxmlformats.org/drawingml/2006/main">
          <a:off x="114300" y="736600"/>
          <a:ext cx="1730263" cy="438144"/>
        </a:xfrm>
        <a:prstGeom xmlns:a="http://schemas.openxmlformats.org/drawingml/2006/main" prst="rect">
          <a:avLst/>
        </a:prstGeom>
        <a:ln xmlns:a="http://schemas.openxmlformats.org/drawingml/2006/main" w="31750">
          <a:solidFill>
            <a:schemeClr val="accent2">
              <a:lumMod val="75000"/>
            </a:schemeClr>
          </a:solidFill>
        </a:ln>
      </cdr:spPr>
      <cdr:txBody>
        <a:bodyPr xmlns:a="http://schemas.openxmlformats.org/drawingml/2006/main" wrap="square" rtlCol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he-IL" sz="1100"/>
            <a:t>כמות מבחנות קרישה ליום לשנת 2019 - 455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0.03571</cdr:x>
      <cdr:y>0.33333</cdr:y>
    </cdr:from>
    <cdr:to>
      <cdr:x>0.35184</cdr:x>
      <cdr:y>0.5243</cdr:y>
    </cdr:to>
    <cdr:sp macro="" textlink="">
      <cdr:nvSpPr>
        <cdr:cNvPr id="3" name="תיבת טקסט 1">
          <a:extLst xmlns:a="http://schemas.openxmlformats.org/drawingml/2006/main">
            <a:ext uri="{FF2B5EF4-FFF2-40B4-BE49-F238E27FC236}">
              <a16:creationId xmlns:a16="http://schemas.microsoft.com/office/drawing/2014/main" id="{DF8467E3-6A7E-928A-FC04-3DE59E1BF94B}"/>
            </a:ext>
          </a:extLst>
        </cdr:cNvPr>
        <cdr:cNvSpPr txBox="1"/>
      </cdr:nvSpPr>
      <cdr:spPr>
        <a:xfrm xmlns:a="http://schemas.openxmlformats.org/drawingml/2006/main">
          <a:off x="190500" y="914400"/>
          <a:ext cx="1686195" cy="523869"/>
        </a:xfrm>
        <a:prstGeom xmlns:a="http://schemas.openxmlformats.org/drawingml/2006/main" prst="rect">
          <a:avLst/>
        </a:prstGeom>
        <a:ln xmlns:a="http://schemas.openxmlformats.org/drawingml/2006/main" w="31750">
          <a:solidFill>
            <a:srgbClr val="00B050"/>
          </a:solidFill>
        </a:ln>
      </cdr:spPr>
      <cdr:txBody>
        <a:bodyPr xmlns:a="http://schemas.openxmlformats.org/drawingml/2006/main" wrap="square" rtlCol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he-IL" sz="1100"/>
            <a:t>כמות מבחנות הג'יל מהווה כ 45% מכמות  מבחנות אימונוכימיה כללי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491;&#1512;&#1493;&#1512;\Documents\&#1506;&#1505;&#1511;\&#1495;&#1513;&#1493;&#1489;%20&#1493;&#1492;&#1514;&#1506;&#1513;&#1512;\&#1506;&#1510;&#1502;&#1488;&#1497;%20&#1489;&#1492;&#1493;&#1489;&#1500;&#1514;%20&#1508;&#1512;&#1493;&#1497;&#1497;&#1511;&#1496;&#1497;&#1501;%20&#1500;&#1495;&#1489;&#1512;&#1493;&#1514;\All-Dimension%20Support\&#1488;&#1497;&#1499;&#1497;&#1500;&#1493;&#1489;\&#1511;&#1489;&#1510;&#1497;&#1501;%20&#1513;&#1492;&#1514;&#1511;&#1489;&#1500;&#1493;%20&#1502;&#1488;&#1497;&#1499;&#1497;&#1500;&#1493;&#1489;\&#1499;&#1497;&#1502;&#1497;&#1492;%20&#1488;&#1493;&#1508;&#1496;&#1497;&#1502;&#1497;&#1494;&#1510;&#1497;&#1492;\&#1495;&#1497;&#1513;&#1493;&#1489;%20&#1494;&#1502;&#1504;&#1497;%20&#1502;&#1489;&#1495;&#1504;&#1493;&#1514;%20&#1490;&#1497;&#1500;\&#1505;&#1498;%20&#1491;&#1490;&#1497;&#1502;&#1493;&#1514;%20&#1497;&#1493;&#1500;&#1497;%2010-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ה&quot;כ דגימות10-14.7"/>
      <sheetName val="סה&quot;כ דגימות גיל 10-14.7"/>
      <sheetName val="שעת קבלה"/>
      <sheetName val="גיליון1"/>
    </sheetNames>
    <sheetDataSet>
      <sheetData sheetId="0"/>
      <sheetData sheetId="1"/>
      <sheetData sheetId="2">
        <row r="7">
          <cell r="G7">
            <v>0</v>
          </cell>
          <cell r="H7">
            <v>1</v>
          </cell>
          <cell r="I7">
            <v>2</v>
          </cell>
          <cell r="J7">
            <v>3</v>
          </cell>
          <cell r="K7">
            <v>4</v>
          </cell>
          <cell r="L7">
            <v>5</v>
          </cell>
          <cell r="M7">
            <v>6</v>
          </cell>
          <cell r="N7">
            <v>7</v>
          </cell>
          <cell r="O7">
            <v>8</v>
          </cell>
          <cell r="P7">
            <v>9</v>
          </cell>
          <cell r="Q7">
            <v>10</v>
          </cell>
          <cell r="R7">
            <v>11</v>
          </cell>
          <cell r="S7">
            <v>12</v>
          </cell>
          <cell r="T7">
            <v>13</v>
          </cell>
          <cell r="U7">
            <v>14</v>
          </cell>
          <cell r="V7">
            <v>15</v>
          </cell>
          <cell r="W7">
            <v>16</v>
          </cell>
          <cell r="X7">
            <v>17</v>
          </cell>
          <cell r="Y7">
            <v>18</v>
          </cell>
          <cell r="Z7">
            <v>19</v>
          </cell>
          <cell r="AA7">
            <v>20</v>
          </cell>
          <cell r="AB7">
            <v>21</v>
          </cell>
          <cell r="AC7">
            <v>22</v>
          </cell>
          <cell r="AD7">
            <v>23</v>
          </cell>
        </row>
        <row r="9">
          <cell r="F9" t="str">
            <v>דגימות גיל</v>
          </cell>
          <cell r="G9">
            <v>1.1908306043465317E-3</v>
          </cell>
          <cell r="H9">
            <v>2.9770765108663293E-4</v>
          </cell>
          <cell r="I9">
            <v>2.9770765108663293E-4</v>
          </cell>
          <cell r="J9">
            <v>1.4885382554331646E-3</v>
          </cell>
          <cell r="K9">
            <v>2.3816612086930635E-3</v>
          </cell>
          <cell r="L9">
            <v>2.9770765108663292E-3</v>
          </cell>
          <cell r="M9">
            <v>2.4709735040190531E-2</v>
          </cell>
          <cell r="N9">
            <v>6.7281929145579039E-2</v>
          </cell>
          <cell r="O9">
            <v>8.4251265257517124E-2</v>
          </cell>
          <cell r="P9">
            <v>0.15718963977374217</v>
          </cell>
          <cell r="Q9">
            <v>0.22208990771062817</v>
          </cell>
          <cell r="R9">
            <v>0.13307532003572492</v>
          </cell>
          <cell r="S9">
            <v>0.10092289371836856</v>
          </cell>
          <cell r="T9">
            <v>7.4129205120571598E-2</v>
          </cell>
          <cell r="U9">
            <v>0.10270913962488835</v>
          </cell>
          <cell r="V9">
            <v>1.6671628460851445E-2</v>
          </cell>
          <cell r="W9">
            <v>1.1908306043465317E-3</v>
          </cell>
          <cell r="X9">
            <v>8.9312295325989874E-4</v>
          </cell>
          <cell r="Y9">
            <v>1.1908306043465317E-3</v>
          </cell>
          <cell r="Z9">
            <v>1.7862459065197975E-3</v>
          </cell>
          <cell r="AA9">
            <v>8.9312295325989874E-4</v>
          </cell>
          <cell r="AB9">
            <v>8.9312295325989874E-4</v>
          </cell>
          <cell r="AC9">
            <v>5.9541530217326586E-4</v>
          </cell>
          <cell r="AD9">
            <v>8.9312295325989874E-4</v>
          </cell>
        </row>
        <row r="12">
          <cell r="F12" t="str">
            <v>כללי + פיצול</v>
          </cell>
          <cell r="G12">
            <v>9.2906082661675174E-3</v>
          </cell>
          <cell r="H12">
            <v>7.1136293668590412E-3</v>
          </cell>
          <cell r="I12">
            <v>5.250492833447873E-3</v>
          </cell>
          <cell r="J12">
            <v>4.5219998929326814E-3</v>
          </cell>
          <cell r="K12">
            <v>5.5665987122603174E-3</v>
          </cell>
          <cell r="L12">
            <v>6.6196873458506623E-3</v>
          </cell>
          <cell r="M12">
            <v>1.7659459429219759E-2</v>
          </cell>
          <cell r="N12">
            <v>3.7886239532145018E-2</v>
          </cell>
          <cell r="O12">
            <v>9.0219540007589291E-2</v>
          </cell>
          <cell r="P12">
            <v>0.14001907496655916</v>
          </cell>
          <cell r="Q12">
            <v>0.14604136530305895</v>
          </cell>
          <cell r="R12">
            <v>0.1452010594515315</v>
          </cell>
          <cell r="S12">
            <v>9.9400735244511401E-2</v>
          </cell>
          <cell r="T12">
            <v>7.9283796805141735E-2</v>
          </cell>
          <cell r="U12">
            <v>6.770991305983147E-2</v>
          </cell>
          <cell r="V12">
            <v>2.7129844541189545E-2</v>
          </cell>
          <cell r="W12">
            <v>1.6372645730657904E-2</v>
          </cell>
          <cell r="X12">
            <v>1.5331085167960836E-2</v>
          </cell>
          <cell r="Y12">
            <v>1.5477258581334898E-2</v>
          </cell>
          <cell r="Z12">
            <v>1.4316127200017247E-2</v>
          </cell>
          <cell r="AA12">
            <v>1.4282544520407831E-2</v>
          </cell>
          <cell r="AB12">
            <v>1.372397924315185E-2</v>
          </cell>
          <cell r="AC12">
            <v>1.2603716030944479E-2</v>
          </cell>
          <cell r="AD12">
            <v>8.9785987672291751E-3</v>
          </cell>
        </row>
        <row r="13">
          <cell r="F13" t="str">
            <v>קרישה</v>
          </cell>
          <cell r="G13">
            <v>2.2477749626453582E-2</v>
          </cell>
          <cell r="H13">
            <v>1.8969661534463719E-2</v>
          </cell>
          <cell r="I13">
            <v>1.153121548755928E-2</v>
          </cell>
          <cell r="J13">
            <v>1.2148379133372312E-2</v>
          </cell>
          <cell r="K13">
            <v>1.4259728447995843E-2</v>
          </cell>
          <cell r="L13">
            <v>1.786526343142987E-2</v>
          </cell>
          <cell r="M13">
            <v>2.4524134346781003E-2</v>
          </cell>
          <cell r="N13">
            <v>1.88397323458715E-2</v>
          </cell>
          <cell r="O13">
            <v>9.5952705775352434E-2</v>
          </cell>
          <cell r="P13">
            <v>9.8876112518677325E-2</v>
          </cell>
          <cell r="Q13">
            <v>8.4973689339310071E-2</v>
          </cell>
          <cell r="R13">
            <v>7.558630546352238E-2</v>
          </cell>
          <cell r="S13">
            <v>5.7526148249204184E-2</v>
          </cell>
          <cell r="T13">
            <v>5.8922887026570517E-2</v>
          </cell>
          <cell r="U13">
            <v>5.4440330020139024E-2</v>
          </cell>
          <cell r="V13">
            <v>4.9990255310855582E-2</v>
          </cell>
          <cell r="W13">
            <v>4.2876632235431693E-2</v>
          </cell>
          <cell r="X13">
            <v>3.625024361722861E-2</v>
          </cell>
          <cell r="Y13">
            <v>4.2844149938283636E-2</v>
          </cell>
          <cell r="Z13">
            <v>3.0273500941986619E-2</v>
          </cell>
          <cell r="AA13">
            <v>3.407392970830897E-2</v>
          </cell>
          <cell r="AB13">
            <v>3.8361592931852144E-2</v>
          </cell>
          <cell r="AC13">
            <v>3.2319885662314037E-2</v>
          </cell>
          <cell r="AD13">
            <v>2.6115766907035664E-2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tabSelected="1" zoomScale="70" zoomScaleNormal="70" workbookViewId="0">
      <selection activeCell="J20" sqref="J20"/>
    </sheetView>
  </sheetViews>
  <sheetFormatPr defaultRowHeight="14.25" x14ac:dyDescent="0.2"/>
  <cols>
    <col min="1" max="1" width="2.875" customWidth="1"/>
    <col min="2" max="2" width="45.875" bestFit="1" customWidth="1"/>
  </cols>
  <sheetData>
    <row r="1" spans="1:2" ht="15" thickBot="1" x14ac:dyDescent="0.25">
      <c r="A1" s="7" t="s">
        <v>0</v>
      </c>
      <c r="B1" s="8"/>
    </row>
    <row r="2" spans="1:2" x14ac:dyDescent="0.2">
      <c r="A2" s="4">
        <v>1</v>
      </c>
      <c r="B2" s="1" t="s">
        <v>1</v>
      </c>
    </row>
    <row r="3" spans="1:2" x14ac:dyDescent="0.2">
      <c r="A3" s="5">
        <v>2</v>
      </c>
      <c r="B3" s="2" t="s">
        <v>3</v>
      </c>
    </row>
    <row r="4" spans="1:2" x14ac:dyDescent="0.2">
      <c r="A4" s="5">
        <v>3</v>
      </c>
      <c r="B4" s="2" t="s">
        <v>2</v>
      </c>
    </row>
    <row r="5" spans="1:2" x14ac:dyDescent="0.2">
      <c r="A5" s="5">
        <v>4</v>
      </c>
      <c r="B5" s="2" t="s">
        <v>5</v>
      </c>
    </row>
    <row r="6" spans="1:2" ht="29.25" thickBot="1" x14ac:dyDescent="0.25">
      <c r="A6" s="6">
        <v>5</v>
      </c>
      <c r="B6" s="3" t="s">
        <v>4</v>
      </c>
    </row>
  </sheetData>
  <mergeCells count="1">
    <mergeCell ref="A1:B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דרור</dc:creator>
  <cp:lastModifiedBy>Roei Edri</cp:lastModifiedBy>
  <dcterms:created xsi:type="dcterms:W3CDTF">2022-08-26T05:46:36Z</dcterms:created>
  <dcterms:modified xsi:type="dcterms:W3CDTF">2024-04-04T13:33:35Z</dcterms:modified>
</cp:coreProperties>
</file>